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L:\AKI-CN2\Projecten CZ 2025\Landelijk - Identity Governance and Administration (IGA)\3.3 Nota van Inlichtingen\"/>
    </mc:Choice>
  </mc:AlternateContent>
  <xr:revisionPtr revIDLastSave="0" documentId="13_ncr:1_{7B83DC0F-8483-411C-973C-30820AC09C0B}" xr6:coauthVersionLast="47" xr6:coauthVersionMax="47" xr10:uidLastSave="{00000000-0000-0000-0000-000000000000}"/>
  <bookViews>
    <workbookView xWindow="-28920" yWindow="750" windowWidth="29040" windowHeight="15720" xr2:uid="{00000000-000D-0000-FFFF-FFFF00000000}"/>
  </bookViews>
  <sheets>
    <sheet name="NVI III" sheetId="1" r:id="rId1"/>
  </sheets>
  <definedNames>
    <definedName name="_xlnm.Print_Area" localSheetId="0">'NVI III'!$A$1:$G$12</definedName>
    <definedName name="_xlnm.Print_Titles" localSheetId="0">'NVI III'!$3:$8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 l="1"/>
  <c r="C10" i="1"/>
  <c r="C11" i="1"/>
  <c r="C12" i="1"/>
</calcChain>
</file>

<file path=xl/sharedStrings.xml><?xml version="1.0" encoding="utf-8"?>
<sst xmlns="http://schemas.openxmlformats.org/spreadsheetml/2006/main" count="27" uniqueCount="24">
  <si>
    <t>Document</t>
  </si>
  <si>
    <t>Nr</t>
  </si>
  <si>
    <t>Versie:</t>
  </si>
  <si>
    <t xml:space="preserve">Vraag Gegadigde </t>
  </si>
  <si>
    <t>Paragraaf / Eis - Bepaling</t>
  </si>
  <si>
    <t>Datum vraag-stelling</t>
  </si>
  <si>
    <t>Algemene vragenlijst</t>
  </si>
  <si>
    <t>Datum:</t>
  </si>
  <si>
    <t xml:space="preserve">Project: </t>
  </si>
  <si>
    <t>Antwoord</t>
  </si>
  <si>
    <t>Gewijzigd document</t>
  </si>
  <si>
    <t>Identity Governance and Administration (IGA) TN 533729</t>
  </si>
  <si>
    <t>Vraag 90 – Verklaring leverancier IGA oplossing in de selectiefase
In de beantwoording geeft ProRail aan dat het indienen van (gezamenlijk) ondertekende verklaringen van de leverancier van de IGA oplossing reeds in de selectiefase verplicht is.
Wij merken hierover het volgende op:
•	In deze fase zijn uitsluitend uitsluitingsgronden, geschiktheidseisen en selectiecriteria aan de orde.
•	Essentiële inhoudelijke informatie, zoals het Programma van Eisen, doelarchitectuur en een uitgewerkte scope, is in deze fase nog niet beschikbaar. Op hierover gestelde vragen heeft ProRail aangegeven dat deze informatie pas in de inschrijffase (gunningsfase) zal worden verstrekt.
•	Van marktpartijen kan redelijkerwijs niet worden verwacht dat zij in dit stadium reeds een specifieke IGA oplossing definitief vastleggen, mede gezien het risico dat bij bekendwording van de definitieve scope een eerder gemaakte keuze niet meer passend blijkt en tot uitsluiting kan leiden.
Verzoek
Wij verzoeken ProRail te bevestigen dat:
•	in de selectiefase geen inhoudelijke of oplossing specifieke verklaringen van de leverancier van de IGA oplossing worden verlangd, en
•	deze verklaringen uitsluitend (indien nodig) in de inschrijffase mogen worden aangeleverd, wanneer de inhoudelijke uitvraag volledig bekend is.</t>
  </si>
  <si>
    <t>NvI II</t>
  </si>
  <si>
    <t>Vraag 104 – UEA en overige aanbestedingsdocumenten uitsluitend in het Nederlands
ProRail stelt dat het UEA, de GVA en overige formele verklaringen uitsluitend in het Nederlands mogen worden aangeleverd, omdat deze zijn gebaseerd op Nederlandse wetgeving.
Wij merken hierover het volgende op:
•	Het betreft een niet openbare Europese aanbesteding, waarbij de Aanbestedingswet 2012 uitvoering geeft aan Europese richtlijnen.
•	Het Uniform Europees Aanbestedingsdocument (UEA) is een formeel Europees standaarddocument en kan niet door gegadigden zelf worden vertaald, aangezien een dergelijke vertaling geen authentieke status heeft en kan leiden tot interpretatieverschillen. Om die reden dient (aangezien buitenlandse referenties zijn toegestaan) een officiële Engelstalige versie door de aanbestedende dienst beschikbaar te worden gesteld, ter borging van rechtszekerheid en gelijke behandeling. 
•	Bijlage 5 – Verklaring beroep op derden, Bijlage 6a – Referentieformulier eisen (versie 3), Bijlage 6b – Referentieformulier selectiecriteria (versie 2), Bijlage 7 – Eigen Verklaring Sanctiepakket Rusland: Juist een centrale vertaling door de aanbestedende dienst verkleint het risico op misvertaling en uiteenlopende interpretaties; het toestaan van individuele vertalingen door gegadigden vergroot dit risico juist.
•	Buitenlandse gegadigden en referenties uit GPA landen worden bij een uitsluitend Nederlandstalige verplichting feitelijk benadeeld, hetgeen raakt aan het gelijkheids  en non discriminatiebeginsel.
Verzoek
Wij verzoeken ProRail om:
•	Engelstalige versies beschikbaar te stellen van: 
o	het UEA,
o	Bijlage 5 – Verklaring beroep op derden,
o	Bijlage 6a – Referentieformulier eisen (versie 3),
o	Bijlage 6b – Referentieformulier selectiecriteria (versie 2),
o	Bijlage 7 – Eigen Verklaring Sanctiepakket Rusland.
•	toe te staan dat de GVA en aanverwante verklaringen ook in het Engels worden aangeleverd, dan wel dat gelijkwaardige alternatieven worden geaccepteerd, zoals voorgeschreven in artikel 2.89 van de Aanbestedingswet 2012.</t>
  </si>
  <si>
    <t>Vraag 92 versus Vraag 112 – Referenties in het Engels
Er bestaat een tegenstrijdigheid in de beantwoording:
•	Vraag 49 en 92: Engelstalige referenties zijn toegestaan
•	Vraag 112: Referenties uitsluitend in het Nederlands
Verzoek
Wij verzoeken ProRail deze tegenstrijdigheid expliciet te herstellen en eenduidig vast te leggen dat:
•	Referenties in het Engels zijn toegestaan, zowel voor de geschiktheidseisen als de selectiecriteria, in lijn met het Europese karakter van deze aanbesteding.</t>
  </si>
  <si>
    <t>In de NVI-vragen 96, 97 en 114 en het bijbehorende antwoord op NVI 114 is aangegeven dat de referentieverklaring (Bijlagen 6a en 6b) dient te worden ondertekend door een volgens het Handelsregister bevoegde, rechtsgeldig vertegenwoordiger van de opdrachtgever.Deze eis levert in de praktijk een wezenlijk probleem op. Wij zijn voornemens twee referenties in te dienen: ING en Rabobank. Bij beide organisaties geldt dat de personen met directe inhoudelijke kennis van de uitgevoerde IAM-opdrachten - leidinggevenden binnen IT en Identity &amp; Access Management - geen rechtsgeldig tekenbevoegde bestuurders zijn. Juist deze personen kunnen de inhoudelijke juistheid van de referenties bevestigen. Bestuurders die wél tekenbevoegd zijn, staan doorgaans te ver van de materie af om de verklaring inhoudelijk te kunnen onderschrijven én zijn in de praktijk niet beschikbaar voor dit type ondertekening.Dit geldt voor zowel onze referentie bij ING als bij Rabobank. Het gevolg is dat de huidige eis ons - en naar verwachting ook andere inschrijvers - feitelijk belet om sterke, inhoudelijk gedragen referenties in te dienen. Dit beperkt de mededinging en staat niet in verhouding tot het doel van de referentieverklaring: het toetsen of de inschrijver de gevraagde werkzaamheden aantoonbaar heeft uitgevoerd.Wij verzoeken ProRail daarom de teksten in Bijlage 6a en Bijlage 6b aan te passen, zodat ondertekening door een ter zake kundige vertegenwoordiger van de opdrachtgevende organisatie volstaat - niet noodzakelijkerwijs een volgens het Handelsregister tekenbevoegde bestuurder.</t>
  </si>
  <si>
    <t>ProRail heeft in vraag en antwoord 114 aangegeven dat de referenties ondertekend moeten worden door de personen die conform het Handelsregister tekeningsbevoegd zijn. ProRail begrijpt uit uw bericht dat u voor deze opdracht relevante referenties wenst in te dienen die, als deze door ProRail worden geverifieerd, ook van toegevoegde waarde zijn. Dat kan, zo begrijpt ProRail u, alleen als inhoudelijk deskundige personen van referent benaderd worden, daar waar de tekeningsbevoegde persoon te ver van de materie afstaat. Dat doet, zo begrijpt ProRail u, afbreuk aan de ingediende referentie. ProRail kan hierin meegaan en stelt daarom het volgende voor: 
1. De referentie dient ondertekend te worden door de overeenkomstig het Handelsregister bevoegde persoon.
2. In de referentie dienen daarnaast de contactgegevens opgenomen te worden van de inhoudelijk betrokken personen bij referent welke de inhoudelijk juistheid van de referentie kunnen bevestigen. ProRail zal bij verificatie van de referenties met deze personen dan contact opnemen.</t>
  </si>
  <si>
    <t>Vraag 91 – Niet inhoudelijk beantwoord (beroep op derden bij selectiecriteria)
Vraag 91 is niet inhoudelijk beantwoord omdat deze volgens ProRail “niet duidelijk” zou zijn, terwijl de vraag juridisch en procedureel een helder onderscheid maakt tussen:
•	referenties voor geschiktheidseisen, en
•	referenties voor selectiecriteria (§4.6).
Toelichting en verduidelijking van de vraag
In de Selectieleidraad is opgenomen:
“4.2.3 Aanmelding met een beroep op draagkracht derden … ziet op technische of beroepsbekwaamheid en/of financiële en economische draagkracht.”
Onder §4.5 Geschiktheidseisen worden onder meer:
•	Eis 1: Technische en beroepsbekwaamheid (ISO 27001) en
•	Eis 2: Technische en organisatorische bekwaamheid, ervaring
geformuleerd.
De selectiecriteria (§4.6) vallen hier niet expliciet onder. In aanbestedingspraktijk is het echter gebruikelijk en toegestaan dat gegadigden ook voor selectiecriteria gebruikmaken van referenties van derden.
Verzoek
Wij verzoeken ProRail derhalve duidelijk en gemotiveerd te bevestigen:
•	of het is toegestaan om voor de selectiecriteria (§4.6) referenties van derden in te zetten, en zo ja,
•	welke bewijsstukken in dat geval vereist zijn (bijvoorbeeld uitsluitend Bijlage 6b met tevredenheidsverklaring, of tevens een UEA van de derde en/of een verklaring beroep op derden conform §4.2.3).</t>
  </si>
  <si>
    <t xml:space="preserve">ProRail zal genoemde documenten niet in de Engelse taal beschikbaar stellen. ProRail staat toe dat Gegadigde deze documenten in de Engelse taal invult. Daarnaast staat het Gegadigde vrij om deze Nederlandstalige documenten te vertalen en in zijn geheel in de Engelse taal in te leveren. Bij eventuele onduidelijkheden als gevolg van deze vertaling zal ProRail Gegadigde de mogelijkheid bieden om dit te verduidelijken, danwel Gegadigde de mogelijkheden bieden tot herstel. Dit proces zal via VTO’s vanuit ProRail geschieden. </t>
  </si>
  <si>
    <t>ProRail bevestigt dit niet. Het betreft hier een aanbesteding waarbij de informatie uit de inschrijffase een vertrouwelijk karakter heeft die verband houdt met de vitale infrastructuur van ProRail. ProRail heeft, gelet hierop, gekozen voor een niet openbare aanbesteding waarbij die informatie pas in de inschrijffase, onder strikte geheimhouding, wordt gedeeld. Naar het oordeel van ProRail staat deze wijze van informatieverstrekking in redelijke verhouding tot de aard van deze opdracht.</t>
  </si>
  <si>
    <t>In tegenstelling tot wat in vraag 112 staat vermeld is het toegestaan om referenties in de Engelse taal aan te leveren, dit geldt zowel voor referenties ten behoeve van de geschiktheidseisen als de referenties ten behoeve van de selectiecriteria.Zie ook NVI 117.</t>
  </si>
  <si>
    <t>@bob: ik heb nog tekst in rood laten staan, even ter overleg</t>
  </si>
  <si>
    <t xml:space="preserve">Ja, mits in de Inschrijffase en bij de uitvoering van de opdracht Inschrijver ook daadwerkelijk een beroep doet op deze derde. Alle relevante bewijsmiddelen voor de beoogde inzet van deze derde dienen te worden aangeleverd in de selectiefase. Daarbij merkt ProRail op dat indien er voor het voldoen aan de geschiktheidseisen of de selectiecriteria een beroep op een derde wordt gedaan er duidelijk moet zijn waarvoor de gegadigde precies een beroep doet op die derde. Hierbij is het tevens zo is dat deze derde bij de uitvoering van de opdracht, voor dat specifieke onderdeel waarop in de selectiefase een beroep is gedaan, betrokken moet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</si>
</sst>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2" borderId="0" xfId="0" applyFill="1"/>
    <xf numFmtId="0" fontId="2" fillId="2" borderId="0" xfId="0" applyFont="1" applyFill="1" applyAlignment="1">
      <alignment horizontal="left" vertical="top"/>
    </xf>
    <xf numFmtId="0" fontId="5" fillId="2" borderId="0" xfId="0" applyFont="1" applyFill="1" applyAlignment="1">
      <alignment vertical="top"/>
    </xf>
    <xf numFmtId="0" fontId="1" fillId="2" borderId="0" xfId="0" applyFont="1" applyFill="1" applyAlignment="1">
      <alignment horizontal="left" vertical="top"/>
    </xf>
    <xf numFmtId="164" fontId="3" fillId="2" borderId="0" xfId="0" applyNumberFormat="1" applyFont="1" applyFill="1" applyAlignment="1">
      <alignment horizontal="left" vertical="top"/>
    </xf>
    <xf numFmtId="0" fontId="4"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6" fillId="4" borderId="1" xfId="0" applyFont="1" applyFill="1" applyBorder="1" applyAlignment="1">
      <alignment horizontal="left" vertical="top"/>
    </xf>
    <xf numFmtId="0" fontId="7" fillId="2" borderId="0" xfId="0" applyFont="1" applyFill="1" applyAlignment="1">
      <alignment horizontal="left" vertical="center"/>
    </xf>
    <xf numFmtId="0" fontId="6" fillId="4" borderId="1" xfId="0" applyFont="1" applyFill="1" applyBorder="1" applyAlignment="1">
      <alignment horizontal="left" vertical="top" wrapText="1"/>
    </xf>
    <xf numFmtId="0" fontId="1" fillId="2" borderId="1" xfId="0" applyFont="1" applyFill="1" applyBorder="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15240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H16"/>
  <sheetViews>
    <sheetView tabSelected="1" zoomScale="140" zoomScaleNormal="140" zoomScaleSheetLayoutView="100" workbookViewId="0">
      <selection activeCell="B9" sqref="B9"/>
    </sheetView>
  </sheetViews>
  <sheetFormatPr defaultColWidth="9" defaultRowHeight="11.25" x14ac:dyDescent="0.2"/>
  <cols>
    <col min="1" max="1" width="3.625" style="4" customWidth="1"/>
    <col min="2" max="2" width="24.5" style="4" customWidth="1"/>
    <col min="3" max="3" width="11.25" style="4" customWidth="1"/>
    <col min="4" max="4" width="64" style="4" customWidth="1"/>
    <col min="5" max="5" width="10.125" style="4" customWidth="1"/>
    <col min="6" max="6" width="62.5" style="4" customWidth="1"/>
    <col min="7" max="7" width="17.375" style="4" customWidth="1"/>
    <col min="8" max="16384" width="9" style="4"/>
  </cols>
  <sheetData>
    <row r="1" spans="1:8" ht="19.899999999999999" customHeight="1" x14ac:dyDescent="0.2">
      <c r="A1" s="13" t="s">
        <v>6</v>
      </c>
    </row>
    <row r="3" spans="1:8" ht="12" customHeight="1" x14ac:dyDescent="0.2">
      <c r="A3" s="1"/>
      <c r="B3" s="1"/>
      <c r="C3" s="4" t="s">
        <v>8</v>
      </c>
      <c r="D3" s="4" t="s">
        <v>11</v>
      </c>
      <c r="E3" s="3"/>
    </row>
    <row r="4" spans="1:8" x14ac:dyDescent="0.2">
      <c r="C4" s="4" t="s">
        <v>7</v>
      </c>
      <c r="D4" s="9">
        <v>46128</v>
      </c>
      <c r="E4" s="5"/>
      <c r="F4" s="9"/>
    </row>
    <row r="5" spans="1:8" x14ac:dyDescent="0.2">
      <c r="C5" s="2" t="s">
        <v>2</v>
      </c>
      <c r="D5" s="4">
        <v>1</v>
      </c>
      <c r="E5" s="2"/>
    </row>
    <row r="7" spans="1:8" x14ac:dyDescent="0.2">
      <c r="B7" s="2"/>
      <c r="C7" s="6"/>
      <c r="D7" s="2"/>
    </row>
    <row r="8" spans="1:8" ht="24.6" customHeight="1" x14ac:dyDescent="0.2">
      <c r="A8" s="12" t="s">
        <v>1</v>
      </c>
      <c r="B8" s="14" t="s">
        <v>0</v>
      </c>
      <c r="C8" s="14" t="s">
        <v>4</v>
      </c>
      <c r="D8" s="14" t="s">
        <v>3</v>
      </c>
      <c r="E8" s="14" t="s">
        <v>5</v>
      </c>
      <c r="F8" s="14" t="s">
        <v>9</v>
      </c>
      <c r="G8" s="14" t="s">
        <v>10</v>
      </c>
    </row>
    <row r="9" spans="1:8" ht="191.25" x14ac:dyDescent="0.2">
      <c r="A9" s="7">
        <v>116</v>
      </c>
      <c r="B9" s="7" t="s">
        <v>13</v>
      </c>
      <c r="C9" s="7" t="str">
        <f t="shared" ref="C9:C12" si="0">PROPER(TRIM(_xlfn.TEXTBEFORE(D9, "–", 1)))</f>
        <v>Vraag 90</v>
      </c>
      <c r="D9" s="10" t="s">
        <v>12</v>
      </c>
      <c r="E9" s="8">
        <v>46127</v>
      </c>
      <c r="F9" s="10" t="s">
        <v>20</v>
      </c>
      <c r="G9" s="11"/>
    </row>
    <row r="10" spans="1:8" ht="326.25" x14ac:dyDescent="0.2">
      <c r="A10" s="7">
        <v>117</v>
      </c>
      <c r="B10" s="7" t="s">
        <v>13</v>
      </c>
      <c r="C10" s="7" t="str">
        <f t="shared" si="0"/>
        <v>Vraag 104</v>
      </c>
      <c r="D10" s="10" t="s">
        <v>14</v>
      </c>
      <c r="E10" s="8">
        <v>46127</v>
      </c>
      <c r="F10" s="10" t="s">
        <v>19</v>
      </c>
      <c r="G10" s="11"/>
    </row>
    <row r="11" spans="1:8" ht="113.25" customHeight="1" x14ac:dyDescent="0.2">
      <c r="A11" s="7">
        <v>118</v>
      </c>
      <c r="B11" s="7" t="s">
        <v>13</v>
      </c>
      <c r="C11" s="7" t="str">
        <f t="shared" si="0"/>
        <v>Vraag 92 Versus Vraag 112</v>
      </c>
      <c r="D11" s="10" t="s">
        <v>15</v>
      </c>
      <c r="E11" s="8">
        <v>46127</v>
      </c>
      <c r="F11" s="10" t="s">
        <v>21</v>
      </c>
      <c r="G11" s="11"/>
    </row>
    <row r="12" spans="1:8" ht="285.75" customHeight="1" x14ac:dyDescent="0.2">
      <c r="A12" s="7">
        <v>119</v>
      </c>
      <c r="B12" s="7" t="s">
        <v>13</v>
      </c>
      <c r="C12" s="7" t="str">
        <f t="shared" si="0"/>
        <v>Vraag 91</v>
      </c>
      <c r="D12" s="10" t="s">
        <v>18</v>
      </c>
      <c r="E12" s="8">
        <v>46127</v>
      </c>
      <c r="F12" s="10" t="s">
        <v>23</v>
      </c>
      <c r="G12" s="11"/>
      <c r="H12" s="4" t="s">
        <v>22</v>
      </c>
    </row>
    <row r="13" spans="1:8" ht="370.5" customHeight="1" x14ac:dyDescent="0.2">
      <c r="A13" s="15">
        <v>120</v>
      </c>
      <c r="B13" s="15"/>
      <c r="C13" s="15"/>
      <c r="D13" s="10" t="s">
        <v>16</v>
      </c>
      <c r="E13" s="15"/>
      <c r="F13" s="10" t="s">
        <v>17</v>
      </c>
      <c r="G13" s="15"/>
    </row>
    <row r="14" spans="1:8" ht="128.25" customHeight="1" x14ac:dyDescent="0.2"/>
    <row r="15" spans="1:8" ht="85.5" customHeight="1" x14ac:dyDescent="0.2"/>
    <row r="16" spans="1:8" ht="57" customHeight="1" x14ac:dyDescent="0.2"/>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958AF6A3261A4BA24B365C822389B9" ma:contentTypeVersion="4" ma:contentTypeDescription="Een nieuw document maken." ma:contentTypeScope="" ma:versionID="bca75df3ae3b2a171cda10283362caa2">
  <xsd:schema xmlns:xsd="http://www.w3.org/2001/XMLSchema" xmlns:xs="http://www.w3.org/2001/XMLSchema" xmlns:p="http://schemas.microsoft.com/office/2006/metadata/properties" xmlns:ns2="f286d9d9-b1a9-421d-9311-f6d76d99d209" xmlns:ns3="0a59180c-79fc-4a90-94d2-6b9f97cf0e76" targetNamespace="http://schemas.microsoft.com/office/2006/metadata/properties" ma:root="true" ma:fieldsID="7cb44d77c006a10f01d8b312c329637c" ns2:_="" ns3:_="">
    <xsd:import namespace="f286d9d9-b1a9-421d-9311-f6d76d99d209"/>
    <xsd:import namespace="0a59180c-79fc-4a90-94d2-6b9f97cf0e7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86d9d9-b1a9-421d-9311-f6d76d99d209"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a59180c-79fc-4a90-94d2-6b9f97cf0e7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_dlc_DocId xmlns="f286d9d9-b1a9-421d-9311-f6d76d99d209">TS011BF7011-947823452-115</_dlc_DocId>
    <_dlc_DocIdUrl xmlns="f286d9d9-b1a9-421d-9311-f6d76d99d209">
      <Url>https://prorailbv.sharepoint.com/teams/IdentityGovernanceandAdministrationIGA/_layouts/15/DocIdRedir.aspx?ID=TS011BF7011-947823452-115</Url>
      <Description>TS011BF7011-947823452-115</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A50B1A-A147-4D9E-9444-8E71DAF9AA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86d9d9-b1a9-421d-9311-f6d76d99d209"/>
    <ds:schemaRef ds:uri="0a59180c-79fc-4a90-94d2-6b9f97cf0e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feef5865-a982-42aa-8640-9d4286765ef6"/>
    <ds:schemaRef ds:uri="http://schemas.microsoft.com/office/2006/documentManagement/types"/>
    <ds:schemaRef ds:uri="http://schemas.microsoft.com/sharepoint/v3/field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b624987e-ef35-46b0-a0fc-dde543b3f56a"/>
    <ds:schemaRef ds:uri="560e2840-ae11-44ec-b55c-a8fe81ebeee5"/>
    <ds:schemaRef ds:uri="http://purl.org/dc/terms/"/>
    <ds:schemaRef ds:uri="http://www.w3.org/XML/1998/namespace"/>
    <ds:schemaRef ds:uri="http://purl.org/dc/dcmitype/"/>
    <ds:schemaRef ds:uri="f286d9d9-b1a9-421d-9311-f6d76d99d209"/>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NVI III</vt:lpstr>
      <vt:lpstr>'NVI III'!Afdrukbereik</vt:lpstr>
      <vt:lpstr>'NVI III'!Afdruktitels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Snelle, B. (Bob)</cp:lastModifiedBy>
  <cp:lastPrinted>2023-06-26T09:10:20Z</cp:lastPrinted>
  <dcterms:created xsi:type="dcterms:W3CDTF">2003-09-16T14:48:44Z</dcterms:created>
  <dcterms:modified xsi:type="dcterms:W3CDTF">2026-04-16T12:51:34Z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0x010100A6958AF6A3261A4BA24B365C822389B9</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efa3e46b-9fd5-4d18-8825-736f340f9d22</vt:lpwstr>
  </property>
</Properties>
</file>